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1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xcel\Planilhas do Forum\"/>
    </mc:Choice>
  </mc:AlternateContent>
  <xr:revisionPtr revIDLastSave="0" documentId="13_ncr:1_{57C52185-57DD-4664-BD09-7236B465F9FD}" xr6:coauthVersionLast="45" xr6:coauthVersionMax="45" xr10:uidLastSave="{00000000-0000-0000-0000-000000000000}"/>
  <bookViews>
    <workbookView xWindow="-108" yWindow="-108" windowWidth="23256" windowHeight="12576" activeTab="1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" i="2" l="1" a="1"/>
  <c r="C2" i="2" s="1"/>
  <c r="D2" i="2" a="1"/>
  <c r="D2" i="2" s="1"/>
  <c r="E2" i="2" a="1"/>
  <c r="E2" i="2" s="1"/>
  <c r="F2" i="2" a="1"/>
  <c r="F2" i="2" s="1"/>
  <c r="G2" i="2" a="1"/>
  <c r="G2" i="2" s="1"/>
  <c r="H2" i="2" a="1"/>
  <c r="H2" i="2" s="1"/>
  <c r="I2" i="2" a="1"/>
  <c r="I2" i="2" s="1"/>
  <c r="J2" i="2" a="1"/>
  <c r="J2" i="2" s="1"/>
  <c r="K2" i="2" a="1"/>
  <c r="K2" i="2" s="1"/>
  <c r="L2" i="2" a="1"/>
  <c r="L2" i="2" s="1"/>
  <c r="B2" i="2" a="1"/>
  <c r="B2" i="2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<sst xmlns="http://schemas.openxmlformats.org/spreadsheetml/2006/main" count="35" uniqueCount="33">
  <si>
    <t>codigo</t>
  </si>
  <si>
    <t>nome</t>
  </si>
  <si>
    <t>cpf</t>
  </si>
  <si>
    <t>maria</t>
  </si>
  <si>
    <t>joao</t>
  </si>
  <si>
    <t>pedro</t>
  </si>
  <si>
    <t>ricardo</t>
  </si>
  <si>
    <t>jose</t>
  </si>
  <si>
    <t>n. do membro da familia</t>
  </si>
  <si>
    <t>000.000.000-00</t>
  </si>
  <si>
    <t>000.000.000-01</t>
  </si>
  <si>
    <t>000.000.000-02</t>
  </si>
  <si>
    <t>000.000.000-03</t>
  </si>
  <si>
    <t>000.000.000-04</t>
  </si>
  <si>
    <t xml:space="preserve">membro 1 </t>
  </si>
  <si>
    <t>membro 2</t>
  </si>
  <si>
    <t>membro 3</t>
  </si>
  <si>
    <t>membro 4</t>
  </si>
  <si>
    <t>membro 5</t>
  </si>
  <si>
    <t>joana</t>
  </si>
  <si>
    <t>rafaela</t>
  </si>
  <si>
    <t>alice</t>
  </si>
  <si>
    <t>000.000.000-05</t>
  </si>
  <si>
    <t>000.000.000-06</t>
  </si>
  <si>
    <t>000.000.000-07</t>
  </si>
  <si>
    <t>tadeu</t>
  </si>
  <si>
    <t>katia</t>
  </si>
  <si>
    <t>luiza</t>
  </si>
  <si>
    <t>suellen</t>
  </si>
  <si>
    <t>000.000.000-08</t>
  </si>
  <si>
    <t>000.000.000-09</t>
  </si>
  <si>
    <t>000.000.000-10</t>
  </si>
  <si>
    <t>000.000.000-11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</si>
</sst>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workbookViewId="0">
      <selection activeCell="C2" sqref="C2"/>
    </sheetView>
  </sheetViews>
  <sheetFormatPr defaultRowHeight="14.4" x14ac:dyDescent="0.3"/>
  <cols>
    <col min="1" max="1" width="11.33203125" customWidth="1"/>
    <col min="3" max="3" width="14" bestFit="1" customWidth="1"/>
    <col min="4" max="4" width="23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8</v>
      </c>
    </row>
    <row r="2" spans="1:4" x14ac:dyDescent="0.3">
      <c r="A2">
        <v>111</v>
      </c>
      <c r="B2" t="s">
        <v>3</v>
      </c>
      <c r="C2" t="s">
        <v>9</v>
      </c>
      <c r="D2">
        <v>1</v>
      </c>
    </row>
    <row r="3" spans="1:4" x14ac:dyDescent="0.3">
      <c r="A3">
        <v>111</v>
      </c>
      <c r="B3" t="s">
        <v>4</v>
      </c>
      <c r="C3" t="s">
        <v>10</v>
      </c>
      <c r="D3">
        <v>2</v>
      </c>
    </row>
    <row r="4" spans="1:4" x14ac:dyDescent="0.3">
      <c r="A4">
        <v>111</v>
      </c>
      <c r="B4" t="s">
        <v>5</v>
      </c>
      <c r="C4" t="s">
        <v>11</v>
      </c>
      <c r="D4">
        <v>3</v>
      </c>
    </row>
    <row r="5" spans="1:4" x14ac:dyDescent="0.3">
      <c r="A5">
        <v>111</v>
      </c>
      <c r="B5" t="s">
        <v>6</v>
      </c>
      <c r="C5" t="s">
        <v>12</v>
      </c>
      <c r="D5">
        <v>4</v>
      </c>
    </row>
    <row r="6" spans="1:4" x14ac:dyDescent="0.3">
      <c r="A6">
        <v>111</v>
      </c>
      <c r="B6" t="s">
        <v>7</v>
      </c>
      <c r="C6" t="s">
        <v>13</v>
      </c>
      <c r="D6">
        <v>5</v>
      </c>
    </row>
    <row r="7" spans="1:4" x14ac:dyDescent="0.3">
      <c r="A7">
        <v>222</v>
      </c>
      <c r="B7" t="s">
        <v>19</v>
      </c>
      <c r="C7" t="s">
        <v>22</v>
      </c>
      <c r="D7">
        <v>1</v>
      </c>
    </row>
    <row r="8" spans="1:4" x14ac:dyDescent="0.3">
      <c r="A8">
        <v>222</v>
      </c>
      <c r="B8" t="s">
        <v>20</v>
      </c>
      <c r="C8" t="s">
        <v>23</v>
      </c>
      <c r="D8">
        <v>2</v>
      </c>
    </row>
    <row r="9" spans="1:4" x14ac:dyDescent="0.3">
      <c r="A9">
        <v>222</v>
      </c>
      <c r="B9" t="s">
        <v>21</v>
      </c>
      <c r="C9" t="s">
        <v>24</v>
      </c>
      <c r="D9">
        <v>3</v>
      </c>
    </row>
    <row r="10" spans="1:4" x14ac:dyDescent="0.3">
      <c r="A10">
        <v>333</v>
      </c>
      <c r="B10" t="s">
        <v>25</v>
      </c>
      <c r="C10" t="s">
        <v>29</v>
      </c>
      <c r="D10">
        <v>1</v>
      </c>
    </row>
    <row r="11" spans="1:4" x14ac:dyDescent="0.3">
      <c r="A11">
        <v>333</v>
      </c>
      <c r="B11" t="s">
        <v>26</v>
      </c>
      <c r="C11" t="s">
        <v>30</v>
      </c>
      <c r="D11">
        <v>2</v>
      </c>
    </row>
    <row r="12" spans="1:4" x14ac:dyDescent="0.3">
      <c r="A12">
        <v>333</v>
      </c>
      <c r="B12" t="s">
        <v>27</v>
      </c>
      <c r="C12" t="s">
        <v>31</v>
      </c>
      <c r="D12">
        <v>3</v>
      </c>
    </row>
    <row r="13" spans="1:4" x14ac:dyDescent="0.3">
      <c r="A13">
        <v>333</v>
      </c>
      <c r="B13" t="s">
        <v>28</v>
      </c>
      <c r="C13" t="s">
        <v>32</v>
      </c>
      <c r="D13">
        <v>4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"/>
  <sheetViews>
    <sheetView tabSelected="1" workbookViewId="0">
      <selection activeCell="A2" sqref="A2"/>
    </sheetView>
  </sheetViews>
  <sheetFormatPr defaultRowHeight="14.4" x14ac:dyDescent="0.3"/>
  <cols>
    <col min="1" max="1" width="14" bestFit="1" customWidth="1"/>
    <col min="2" max="2" width="10.44140625" bestFit="1" customWidth="1"/>
    <col min="3" max="6" width="10" bestFit="1" customWidth="1"/>
  </cols>
  <sheetData>
    <row r="1" spans="1:12" x14ac:dyDescent="0.3">
      <c r="A1" t="s">
        <v>2</v>
      </c>
      <c r="B1" t="s">
        <v>14</v>
      </c>
      <c r="C1" t="s">
        <v>15</v>
      </c>
      <c r="D1" t="s">
        <v>16</v>
      </c>
      <c r="E1" t="s">
        <v>17</v>
      </c>
      <c r="F1" t="s">
        <v>18</v>
      </c>
    </row>
    <row r="2" spans="1:12" x14ac:dyDescent="0.3">
      <c r="A2" t="s">
        <v>10</v>
      </c>
      <c r="B2" t="str" cm="1">
        <f t="array" ref="B2">IFERROR(INDEX(Plan1!$B$2:$B$30,SMALL(IF(Plan1!$A$2:$A$13=INDEX(Plan1!$A$2:$A$13,MATCH($A2,Plan1!$C$2:$C$13,0)),ROW(Plan1!$A$2:$A$13)-1),COLUMN(A1))),"")</f>
        <v>maria</v>
      </c>
      <c r="C2" t="str" cm="1">
        <f t="array" ref="C2">IFERROR(INDEX(Plan1!$B$2:$B$30,SMALL(IF(Plan1!$A$2:$A$13=INDEX(Plan1!$A$2:$A$13,MATCH($A2,Plan1!$C$2:$C$13,0)),ROW(Plan1!$A$2:$A$13)-1),COLUMN(B1))),"")</f>
        <v>joao</v>
      </c>
      <c r="D2" t="str" cm="1">
        <f t="array" ref="D2">IFERROR(INDEX(Plan1!$B$2:$B$30,SMALL(IF(Plan1!$A$2:$A$13=INDEX(Plan1!$A$2:$A$13,MATCH($A2,Plan1!$C$2:$C$13,0)),ROW(Plan1!$A$2:$A$13)-1),COLUMN(C1))),"")</f>
        <v>pedro</v>
      </c>
      <c r="E2" t="str" cm="1">
        <f t="array" ref="E2">IFERROR(INDEX(Plan1!$B$2:$B$30,SMALL(IF(Plan1!$A$2:$A$13=INDEX(Plan1!$A$2:$A$13,MATCH($A2,Plan1!$C$2:$C$13,0)),ROW(Plan1!$A$2:$A$13)-1),COLUMN(D1))),"")</f>
        <v>ricardo</v>
      </c>
      <c r="F2" t="str" cm="1">
        <f t="array" ref="F2">IFERROR(INDEX(Plan1!$B$2:$B$30,SMALL(IF(Plan1!$A$2:$A$13=INDEX(Plan1!$A$2:$A$13,MATCH($A2,Plan1!$C$2:$C$13,0)),ROW(Plan1!$A$2:$A$13)-1),COLUMN(E1))),"")</f>
        <v>jose</v>
      </c>
      <c r="G2" t="str" cm="1">
        <f t="array" ref="G2">IFERROR(INDEX(Plan1!$B$2:$B$30,SMALL(IF(Plan1!$A$2:$A$13=INDEX(Plan1!$A$2:$A$13,MATCH($A2,Plan1!$C$2:$C$13,0)),ROW(Plan1!$A$2:$A$13)-1),COLUMN(F1))),"")</f>
        <v/>
      </c>
      <c r="H2" t="str" cm="1">
        <f t="array" ref="H2">IFERROR(INDEX(Plan1!$B$2:$B$30,SMALL(IF(Plan1!$A$2:$A$13=INDEX(Plan1!$A$2:$A$13,MATCH($A2,Plan1!$C$2:$C$13,0)),ROW(Plan1!$A$2:$A$13)-1),COLUMN(G1))),"")</f>
        <v/>
      </c>
      <c r="I2" t="str" cm="1">
        <f t="array" ref="I2">IFERROR(INDEX(Plan1!$B$2:$B$30,SMALL(IF(Plan1!$A$2:$A$13=INDEX(Plan1!$A$2:$A$13,MATCH($A2,Plan1!$C$2:$C$13,0)),ROW(Plan1!$A$2:$A$13)-1),COLUMN(H1))),"")</f>
        <v/>
      </c>
      <c r="J2" t="str" cm="1">
        <f t="array" ref="J2">IFERROR(INDEX(Plan1!$B$2:$B$30,SMALL(IF(Plan1!$A$2:$A$13=INDEX(Plan1!$A$2:$A$13,MATCH($A2,Plan1!$C$2:$C$13,0)),ROW(Plan1!$A$2:$A$13)-1),COLUMN(I1))),"")</f>
        <v/>
      </c>
      <c r="K2" t="str" cm="1">
        <f t="array" ref="K2">IFERROR(INDEX(Plan1!$B$2:$B$30,SMALL(IF(Plan1!$A$2:$A$13=INDEX(Plan1!$A$2:$A$13,MATCH($A2,Plan1!$C$2:$C$13,0)),ROW(Plan1!$A$2:$A$13)-1),COLUMN(J1))),"")</f>
        <v/>
      </c>
      <c r="L2" t="str" cm="1">
        <f t="array" ref="L2">IFERROR(INDEX(Plan1!$B$2:$B$30,SMALL(IF(Plan1!$A$2:$A$13=INDEX(Plan1!$A$2:$A$13,MATCH($A2,Plan1!$C$2:$C$13,0)),ROW(Plan1!$A$2:$A$13)-1),COLUMN(K1))),"")</f>
        <v/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ESTUDIO</dc:creator>
  <cp:lastModifiedBy>Decio Gassi</cp:lastModifiedBy>
  <dcterms:created xsi:type="dcterms:W3CDTF">2020-10-22T12:34:31Z</dcterms:created>
  <dcterms:modified xsi:type="dcterms:W3CDTF">2020-10-22T12:57:58Z</dcterms:modified>
</cp:coreProperties>
</file>