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dd88b2f2e4db6072/Área de Trabalho/"/>
    </mc:Choice>
  </mc:AlternateContent>
  <xr:revisionPtr revIDLastSave="0" documentId="8_{ACC75F7E-F1D0-421A-805B-792490F694EA}" xr6:coauthVersionLast="47" xr6:coauthVersionMax="47" xr10:uidLastSave="{00000000-0000-0000-0000-000000000000}"/>
  <bookViews>
    <workbookView xWindow="-110" yWindow="-110" windowWidth="19420" windowHeight="10300" xr2:uid="{B88CC60B-D9E0-46B1-B2D5-9344FBE565F2}"/>
  </bookViews>
  <sheets>
    <sheet name="Tabela 1" sheetId="1" r:id="rId1"/>
    <sheet name="Tabela 2" sheetId="2" r:id="rId2"/>
    <sheet name="Apoio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5" i="3" l="1"/>
  <c r="C15" i="3"/>
  <c r="B16" i="3"/>
  <c r="C16" i="3"/>
  <c r="B17" i="3"/>
  <c r="C17" i="3"/>
  <c r="B18" i="3"/>
  <c r="C18" i="3"/>
  <c r="B19" i="3"/>
  <c r="C19" i="3"/>
  <c r="B20" i="3"/>
  <c r="C20" i="3"/>
  <c r="B21" i="3"/>
  <c r="C21" i="3"/>
  <c r="B22" i="3"/>
  <c r="C22" i="3"/>
  <c r="B23" i="3"/>
  <c r="C23" i="3"/>
  <c r="B24" i="3"/>
  <c r="C24" i="3"/>
  <c r="B25" i="3"/>
  <c r="C25" i="3"/>
  <c r="B8" i="3"/>
  <c r="C8" i="3"/>
  <c r="B9" i="3"/>
  <c r="C9" i="3"/>
  <c r="B10" i="3"/>
  <c r="C10" i="3"/>
  <c r="B11" i="3"/>
  <c r="C11" i="3"/>
  <c r="B12" i="3"/>
  <c r="C12" i="3"/>
  <c r="B13" i="3"/>
  <c r="C13" i="3"/>
  <c r="B14" i="3"/>
  <c r="C14" i="3"/>
  <c r="B3" i="3"/>
  <c r="B4" i="3"/>
  <c r="B5" i="3"/>
  <c r="B6" i="3"/>
  <c r="B7" i="3"/>
  <c r="B2" i="3"/>
  <c r="E14" i="2"/>
  <c r="E15" i="2"/>
  <c r="E16" i="2"/>
  <c r="E17" i="2"/>
  <c r="E8" i="2"/>
  <c r="E9" i="2"/>
  <c r="E10" i="2"/>
  <c r="E11" i="2"/>
  <c r="E12" i="2"/>
  <c r="E13" i="2"/>
  <c r="C3" i="3"/>
  <c r="E3" i="2" s="1"/>
  <c r="C4" i="3"/>
  <c r="E4" i="2" s="1"/>
  <c r="C5" i="3"/>
  <c r="E5" i="2" s="1"/>
  <c r="C6" i="3"/>
  <c r="C7" i="3"/>
  <c r="G8" i="3"/>
  <c r="G9" i="3"/>
  <c r="G10" i="3"/>
  <c r="G11" i="3"/>
  <c r="G12" i="3"/>
  <c r="C2" i="3"/>
  <c r="A14" i="3"/>
  <c r="A15" i="3"/>
  <c r="A16" i="3"/>
  <c r="A17" i="3"/>
  <c r="A18" i="3"/>
  <c r="A19" i="3"/>
  <c r="A20" i="3"/>
  <c r="A21" i="3"/>
  <c r="A22" i="3"/>
  <c r="A23" i="3"/>
  <c r="A24" i="3"/>
  <c r="A25" i="3"/>
  <c r="A3" i="3"/>
  <c r="A4" i="3"/>
  <c r="A5" i="3"/>
  <c r="A6" i="3"/>
  <c r="A7" i="3"/>
  <c r="A8" i="3"/>
  <c r="A9" i="3"/>
  <c r="A10" i="3"/>
  <c r="A11" i="3"/>
  <c r="A12" i="3"/>
  <c r="A13" i="3"/>
  <c r="A2" i="3"/>
  <c r="E7" i="2" l="1"/>
  <c r="E6" i="2"/>
  <c r="E2" i="2"/>
</calcChain>
</file>

<file path=xl/sharedStrings.xml><?xml version="1.0" encoding="utf-8"?>
<sst xmlns="http://schemas.openxmlformats.org/spreadsheetml/2006/main" count="12" uniqueCount="8">
  <si>
    <t>Item</t>
  </si>
  <si>
    <t>Valor 1</t>
  </si>
  <si>
    <t>Valor 2</t>
  </si>
  <si>
    <t>Valor 3</t>
  </si>
  <si>
    <t>Resultado</t>
  </si>
  <si>
    <t>Tabela 1</t>
  </si>
  <si>
    <t>Apoio Item</t>
  </si>
  <si>
    <t>Apoio Resultado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</si>
</sst>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1E4177-DFCF-4717-88F4-1595B654E0C9}">
  <dimension ref="A1:D12"/>
  <sheetViews>
    <sheetView tabSelected="1" workbookViewId="0">
      <selection activeCell="C13" sqref="C13"/>
    </sheetView>
  </sheetViews>
  <sheetFormatPr defaultRowHeight="14.5" x14ac:dyDescent="0.35"/>
  <sheetData>
    <row r="1" spans="1:4" x14ac:dyDescent="0.35">
      <c r="A1" t="s">
        <v>0</v>
      </c>
      <c r="B1" t="s">
        <v>1</v>
      </c>
      <c r="C1" t="s">
        <v>2</v>
      </c>
      <c r="D1" t="s">
        <v>3</v>
      </c>
    </row>
    <row r="2" spans="1:4" x14ac:dyDescent="0.35">
      <c r="A2">
        <v>29</v>
      </c>
      <c r="B2">
        <v>1</v>
      </c>
      <c r="C2">
        <v>1</v>
      </c>
      <c r="D2">
        <v>1</v>
      </c>
    </row>
    <row r="3" spans="1:4" x14ac:dyDescent="0.35">
      <c r="A3">
        <v>29</v>
      </c>
      <c r="B3">
        <v>2</v>
      </c>
      <c r="C3">
        <v>1</v>
      </c>
      <c r="D3">
        <v>2</v>
      </c>
    </row>
    <row r="4" spans="1:4" x14ac:dyDescent="0.35">
      <c r="A4">
        <v>30</v>
      </c>
      <c r="B4">
        <v>3</v>
      </c>
      <c r="C4">
        <v>1</v>
      </c>
      <c r="D4">
        <v>2</v>
      </c>
    </row>
    <row r="5" spans="1:4" x14ac:dyDescent="0.35">
      <c r="A5">
        <v>15</v>
      </c>
      <c r="B5">
        <v>1</v>
      </c>
      <c r="C5">
        <v>1</v>
      </c>
      <c r="D5">
        <v>1</v>
      </c>
    </row>
    <row r="6" spans="1:4" x14ac:dyDescent="0.35">
      <c r="A6">
        <v>15</v>
      </c>
      <c r="B6">
        <v>2</v>
      </c>
      <c r="C6">
        <v>1</v>
      </c>
      <c r="D6">
        <v>2</v>
      </c>
    </row>
    <row r="7" spans="1:4" x14ac:dyDescent="0.35">
      <c r="A7">
        <v>15</v>
      </c>
      <c r="B7">
        <v>3</v>
      </c>
      <c r="C7">
        <v>1</v>
      </c>
      <c r="D7">
        <v>2</v>
      </c>
    </row>
    <row r="8" spans="1:4" x14ac:dyDescent="0.35">
      <c r="A8">
        <v>20</v>
      </c>
      <c r="B8">
        <v>1</v>
      </c>
      <c r="C8">
        <v>1</v>
      </c>
      <c r="D8">
        <v>1</v>
      </c>
    </row>
    <row r="9" spans="1:4" x14ac:dyDescent="0.35">
      <c r="A9">
        <v>20</v>
      </c>
      <c r="B9">
        <v>2</v>
      </c>
      <c r="C9">
        <v>1</v>
      </c>
      <c r="D9">
        <v>2</v>
      </c>
    </row>
    <row r="10" spans="1:4" x14ac:dyDescent="0.35">
      <c r="A10">
        <v>20</v>
      </c>
      <c r="B10">
        <v>3</v>
      </c>
      <c r="C10">
        <v>2</v>
      </c>
      <c r="D10">
        <v>1</v>
      </c>
    </row>
    <row r="11" spans="1:4" x14ac:dyDescent="0.35">
      <c r="A11">
        <v>20</v>
      </c>
      <c r="B11">
        <v>4</v>
      </c>
      <c r="C11">
        <v>2</v>
      </c>
      <c r="D11">
        <v>2</v>
      </c>
    </row>
    <row r="12" spans="1:4" x14ac:dyDescent="0.35">
      <c r="A12">
        <v>20</v>
      </c>
      <c r="B12">
        <v>5</v>
      </c>
      <c r="C12">
        <v>1</v>
      </c>
      <c r="D12">
        <v>3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1F2B35-38F9-484A-B43C-E45764AF3447}">
  <dimension ref="A1:E17"/>
  <sheetViews>
    <sheetView workbookViewId="0">
      <selection activeCell="D21" sqref="D21"/>
    </sheetView>
  </sheetViews>
  <sheetFormatPr defaultRowHeight="14.5" x14ac:dyDescent="0.35"/>
  <cols>
    <col min="5" max="5" width="13" customWidth="1"/>
  </cols>
  <sheetData>
    <row r="1" spans="1:5" x14ac:dyDescent="0.3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x14ac:dyDescent="0.35">
      <c r="A2">
        <v>29</v>
      </c>
      <c r="B2">
        <v>1</v>
      </c>
      <c r="C2">
        <v>1</v>
      </c>
      <c r="D2">
        <v>1</v>
      </c>
      <c r="E2" s="1" t="str">
        <f>IF(A2="","",IF(Apoio!C2="Não Existe",Apoio!C2,IF(Apoio!A2=Apoio!C2,"Listado","Não Listado")))</f>
        <v>Listado</v>
      </c>
    </row>
    <row r="3" spans="1:5" x14ac:dyDescent="0.35">
      <c r="A3">
        <v>15</v>
      </c>
      <c r="B3">
        <v>1</v>
      </c>
      <c r="C3">
        <v>1</v>
      </c>
      <c r="D3">
        <v>2</v>
      </c>
      <c r="E3" s="1" t="str">
        <f>IF(A3="","",IF(Apoio!C3="Não Existe",Apoio!C3,IF(Apoio!A3=Apoio!C3,"Listado","Não Listado")))</f>
        <v>Não Listado</v>
      </c>
    </row>
    <row r="4" spans="1:5" x14ac:dyDescent="0.35">
      <c r="A4">
        <v>15</v>
      </c>
      <c r="B4">
        <v>2</v>
      </c>
      <c r="C4">
        <v>1</v>
      </c>
      <c r="D4">
        <v>2</v>
      </c>
      <c r="E4" s="1" t="str">
        <f>IF(A4="","",IF(Apoio!C4="Não Existe",Apoio!C4,IF(Apoio!A4=Apoio!C4,"Listado","Não Listado")))</f>
        <v>Não Listado</v>
      </c>
    </row>
    <row r="5" spans="1:5" x14ac:dyDescent="0.35">
      <c r="A5">
        <v>15</v>
      </c>
      <c r="B5">
        <v>3</v>
      </c>
      <c r="C5">
        <v>1</v>
      </c>
      <c r="D5">
        <v>2</v>
      </c>
      <c r="E5" s="1" t="str">
        <f>IF(A5="","",IF(Apoio!C5="Não Existe",Apoio!C5,IF(Apoio!A5=Apoio!C5,"Listado","Não Listado")))</f>
        <v>Não Listado</v>
      </c>
    </row>
    <row r="6" spans="1:5" x14ac:dyDescent="0.35">
      <c r="A6">
        <v>20</v>
      </c>
      <c r="B6">
        <v>6</v>
      </c>
      <c r="C6">
        <v>1</v>
      </c>
      <c r="D6">
        <v>1</v>
      </c>
      <c r="E6" s="1" t="str">
        <f>IF(A6="","",IF(Apoio!C6="Não Existe",Apoio!C6,IF(Apoio!A6=Apoio!C6,"Listado","Não Listado")))</f>
        <v>Não Listado</v>
      </c>
    </row>
    <row r="7" spans="1:5" x14ac:dyDescent="0.35">
      <c r="A7">
        <v>100</v>
      </c>
      <c r="B7">
        <v>1</v>
      </c>
      <c r="C7">
        <v>2</v>
      </c>
      <c r="D7">
        <v>3</v>
      </c>
      <c r="E7" s="1" t="str">
        <f>IF(A7="","",IF(Apoio!C7="Não Existe",Apoio!C7,IF(Apoio!A7=Apoio!C7,"Listado","Não Listado")))</f>
        <v>Não Existe</v>
      </c>
    </row>
    <row r="8" spans="1:5" x14ac:dyDescent="0.35">
      <c r="E8" s="1" t="str">
        <f>IF(A8="","",IF(Apoio!C8="Não Existe",Apoio!C8,IF(Apoio!A8=Apoio!C8,"Listado","Não Listado")))</f>
        <v/>
      </c>
    </row>
    <row r="9" spans="1:5" x14ac:dyDescent="0.35">
      <c r="E9" s="1" t="str">
        <f>IF(A9="","",IF(Apoio!C9="Não Existe",Apoio!C9,IF(Apoio!A9=Apoio!C9,"Listado","Não Listado")))</f>
        <v/>
      </c>
    </row>
    <row r="10" spans="1:5" x14ac:dyDescent="0.35">
      <c r="E10" s="1" t="str">
        <f>IF(A10="","",IF(Apoio!C10="Não Existe",Apoio!C10,IF(Apoio!A10=Apoio!C10,"Listado","Não Listado")))</f>
        <v/>
      </c>
    </row>
    <row r="11" spans="1:5" x14ac:dyDescent="0.35">
      <c r="E11" s="1" t="str">
        <f>IF(A11="","",IF(Apoio!C11="Não Existe",Apoio!C11,IF(Apoio!A11=Apoio!C11,"Listado","Não Listado")))</f>
        <v/>
      </c>
    </row>
    <row r="12" spans="1:5" x14ac:dyDescent="0.35">
      <c r="E12" s="1" t="str">
        <f>IF(A12="","",IF(Apoio!C12="Não Existe",Apoio!C12,IF(Apoio!A12=Apoio!C12,"Listado","Não Listado")))</f>
        <v/>
      </c>
    </row>
    <row r="13" spans="1:5" x14ac:dyDescent="0.35">
      <c r="E13" s="1" t="str">
        <f>IF(A13="","",IF(Apoio!C13="Não Existe",Apoio!C13,IF(Apoio!A13=Apoio!C13,"Listado","Não Listado")))</f>
        <v/>
      </c>
    </row>
    <row r="14" spans="1:5" x14ac:dyDescent="0.35">
      <c r="E14" s="1" t="str">
        <f>IF(A14="","",IF(Apoio!C14="Não Existe",Apoio!C14,IF(Apoio!A14=Apoio!C14,"Listado","Não Listado")))</f>
        <v/>
      </c>
    </row>
    <row r="15" spans="1:5" x14ac:dyDescent="0.35">
      <c r="E15" s="1" t="str">
        <f>IF(A15="","",IF(Apoio!C15="Não Existe",Apoio!C15,IF(Apoio!A15=Apoio!C15,"Listado","Não Listado")))</f>
        <v/>
      </c>
    </row>
    <row r="16" spans="1:5" x14ac:dyDescent="0.35">
      <c r="E16" s="1" t="str">
        <f>IF(A16="","",IF(Apoio!C16="Não Existe",Apoio!C16,IF(Apoio!A16=Apoio!C16,"Listado","Não Listado")))</f>
        <v/>
      </c>
    </row>
    <row r="17" spans="5:5" x14ac:dyDescent="0.35">
      <c r="E17" s="1" t="str">
        <f>IF(A17="","",IF(Apoio!C17="Não Existe",Apoio!C17,IF(Apoio!A17=Apoio!C17,"Listado","Não Listado")))</f>
        <v/>
      </c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6A012E-488B-455F-99A3-43AF20F8AD0B}">
  <dimension ref="A1:G25"/>
  <sheetViews>
    <sheetView workbookViewId="0">
      <selection activeCell="A23" sqref="A23"/>
    </sheetView>
  </sheetViews>
  <sheetFormatPr defaultRowHeight="14.5" x14ac:dyDescent="0.35"/>
  <cols>
    <col min="2" max="2" width="10" bestFit="1" customWidth="1"/>
    <col min="3" max="3" width="14.54296875" bestFit="1" customWidth="1"/>
    <col min="5" max="5" width="10.6328125" customWidth="1"/>
    <col min="6" max="6" width="10.26953125" customWidth="1"/>
    <col min="7" max="7" width="10.36328125" customWidth="1"/>
  </cols>
  <sheetData>
    <row r="1" spans="1:7" x14ac:dyDescent="0.35">
      <c r="A1" t="s">
        <v>5</v>
      </c>
      <c r="B1" t="s">
        <v>6</v>
      </c>
      <c r="C1" t="s">
        <v>7</v>
      </c>
    </row>
    <row r="2" spans="1:7" x14ac:dyDescent="0.35">
      <c r="A2" s="1" t="str">
        <f>_xlfn.CONCAT('Tabela 1'!A2:D2)</f>
        <v>29111</v>
      </c>
      <c r="B2" s="1">
        <f>IF('Tabela 2'!A2="","",IFERROR(VLOOKUP('Tabela 2'!A2,'Tabela 1'!A:A,1,FALSE),"Não Existe"))</f>
        <v>29</v>
      </c>
      <c r="C2" s="1" t="str">
        <f>IFERROR(VLOOKUP(_xlfn.CONCAT('Tabela 2'!A2:D2),Apoio!A:A,1,FALSE),IFERROR(VLOOKUP(B2,'Tabela 1'!A:A,1,FALSE),"Não Existe"))</f>
        <v>29111</v>
      </c>
    </row>
    <row r="3" spans="1:7" x14ac:dyDescent="0.35">
      <c r="A3" s="1" t="str">
        <f>_xlfn.CONCAT('Tabela 1'!A3:D3)</f>
        <v>29212</v>
      </c>
      <c r="B3" s="1">
        <f>IF('Tabela 2'!A3="","",IFERROR(VLOOKUP('Tabela 2'!A3,'Tabela 1'!A:A,1,FALSE),"Não Existe"))</f>
        <v>15</v>
      </c>
      <c r="C3" s="1">
        <f>IFERROR(VLOOKUP(_xlfn.CONCAT('Tabela 2'!A3:D3),Apoio!A:A,1,FALSE),IFERROR(VLOOKUP(B3,'Tabela 1'!A:A,1,FALSE),"Não Existe"))</f>
        <v>15</v>
      </c>
    </row>
    <row r="4" spans="1:7" x14ac:dyDescent="0.35">
      <c r="A4" s="1" t="str">
        <f>_xlfn.CONCAT('Tabela 1'!A4:D4)</f>
        <v>30312</v>
      </c>
      <c r="B4" s="1">
        <f>IF('Tabela 2'!A4="","",IFERROR(VLOOKUP('Tabela 2'!A4,'Tabela 1'!A:A,1,FALSE),"Não Existe"))</f>
        <v>15</v>
      </c>
      <c r="C4" s="1" t="str">
        <f>IFERROR(VLOOKUP(_xlfn.CONCAT('Tabela 2'!A4:D4),Apoio!A:A,1,FALSE),IFERROR(VLOOKUP(B4,'Tabela 1'!A:A,1,FALSE),"Não Existe"))</f>
        <v>15212</v>
      </c>
    </row>
    <row r="5" spans="1:7" x14ac:dyDescent="0.35">
      <c r="A5" s="1" t="str">
        <f>_xlfn.CONCAT('Tabela 1'!A5:D5)</f>
        <v>15111</v>
      </c>
      <c r="B5" s="1">
        <f>IF('Tabela 2'!A5="","",IFERROR(VLOOKUP('Tabela 2'!A5,'Tabela 1'!A:A,1,FALSE),"Não Existe"))</f>
        <v>15</v>
      </c>
      <c r="C5" s="1" t="str">
        <f>IFERROR(VLOOKUP(_xlfn.CONCAT('Tabela 2'!A5:D5),Apoio!A:A,1,FALSE),IFERROR(VLOOKUP(B5,'Tabela 1'!A:A,1,FALSE),"Não Existe"))</f>
        <v>15312</v>
      </c>
    </row>
    <row r="6" spans="1:7" x14ac:dyDescent="0.35">
      <c r="A6" s="1" t="str">
        <f>_xlfn.CONCAT('Tabela 1'!A6:D6)</f>
        <v>15212</v>
      </c>
      <c r="B6" s="1">
        <f>IF('Tabela 2'!A6="","",IFERROR(VLOOKUP('Tabela 2'!A6,'Tabela 1'!A:A,1,FALSE),"Não Existe"))</f>
        <v>20</v>
      </c>
      <c r="C6" s="1">
        <f>IFERROR(VLOOKUP(_xlfn.CONCAT('Tabela 2'!A6:D6),Apoio!A:A,1,FALSE),IFERROR(VLOOKUP(B6,'Tabela 1'!A:A,1,FALSE),"Não Existe"))</f>
        <v>20</v>
      </c>
    </row>
    <row r="7" spans="1:7" x14ac:dyDescent="0.35">
      <c r="A7" s="1" t="str">
        <f>_xlfn.CONCAT('Tabela 1'!A7:D7)</f>
        <v>15312</v>
      </c>
      <c r="B7" s="1" t="str">
        <f>IF('Tabela 2'!A7="","",IFERROR(VLOOKUP('Tabela 2'!A7,'Tabela 1'!A:A,1,FALSE),"Não Existe"))</f>
        <v>Não Existe</v>
      </c>
      <c r="C7" s="1" t="str">
        <f>IFERROR(VLOOKUP(_xlfn.CONCAT('Tabela 2'!A7:D7),Apoio!A:A,1,FALSE),IFERROR(VLOOKUP(B7,'Tabela 1'!A:A,1,FALSE),"Não Existe"))</f>
        <v>Não Existe</v>
      </c>
    </row>
    <row r="8" spans="1:7" x14ac:dyDescent="0.35">
      <c r="A8" s="1" t="str">
        <f>_xlfn.CONCAT('Tabela 1'!A8:D8)</f>
        <v>20111</v>
      </c>
      <c r="B8" s="1" t="str">
        <f>IF('Tabela 2'!A8="","",IFERROR(VLOOKUP('Tabela 2'!A8,'Tabela 1'!A:A,1,FALSE),"Não Existe"))</f>
        <v/>
      </c>
      <c r="C8" s="1" t="str">
        <f>IFERROR(VLOOKUP(_xlfn.CONCAT('Tabela 2'!A8:D8),Apoio!A:A,1,FALSE),IFERROR(VLOOKUP(B8,'Tabela 1'!A:A,1,FALSE),"Não Existe"))</f>
        <v/>
      </c>
      <c r="G8" t="str">
        <f>IFERROR(VLOOKUP(_xlfn.CONCAT('Tabela 2'!A8:D8),Apoio!A:A,1,FALSE),IFERROR(VLOOKUP(B8,'Tabela 1'!A:A,1,FALSE),"Não Existe"))</f>
        <v/>
      </c>
    </row>
    <row r="9" spans="1:7" x14ac:dyDescent="0.35">
      <c r="A9" s="1" t="str">
        <f>_xlfn.CONCAT('Tabela 1'!A9:D9)</f>
        <v>20212</v>
      </c>
      <c r="B9" s="1" t="str">
        <f>IF('Tabela 2'!A9="","",IFERROR(VLOOKUP('Tabela 2'!A9,'Tabela 1'!A:A,1,FALSE),"Não Existe"))</f>
        <v/>
      </c>
      <c r="C9" s="1" t="str">
        <f>IFERROR(VLOOKUP(_xlfn.CONCAT('Tabela 2'!A9:D9),Apoio!A:A,1,FALSE),IFERROR(VLOOKUP(B9,'Tabela 1'!A:A,1,FALSE),"Não Existe"))</f>
        <v/>
      </c>
      <c r="G9" t="str">
        <f>IFERROR(VLOOKUP(_xlfn.CONCAT('Tabela 2'!A9:D9),Apoio!A:A,1,FALSE),IFERROR(VLOOKUP(B9,'Tabela 1'!A:A,1,FALSE),"Não Existe"))</f>
        <v/>
      </c>
    </row>
    <row r="10" spans="1:7" x14ac:dyDescent="0.35">
      <c r="A10" s="1" t="str">
        <f>_xlfn.CONCAT('Tabela 1'!A10:D10)</f>
        <v>20321</v>
      </c>
      <c r="B10" s="1" t="str">
        <f>IF('Tabela 2'!A10="","",IFERROR(VLOOKUP('Tabela 2'!A10,'Tabela 1'!A:A,1,FALSE),"Não Existe"))</f>
        <v/>
      </c>
      <c r="C10" s="1" t="str">
        <f>IFERROR(VLOOKUP(_xlfn.CONCAT('Tabela 2'!A10:D10),Apoio!A:A,1,FALSE),IFERROR(VLOOKUP(B10,'Tabela 1'!A:A,1,FALSE),"Não Existe"))</f>
        <v/>
      </c>
      <c r="G10" t="str">
        <f>IFERROR(VLOOKUP(_xlfn.CONCAT('Tabela 2'!A10:D10),Apoio!A:A,1,FALSE),IFERROR(VLOOKUP(B10,'Tabela 1'!A:A,1,FALSE),"Não Existe"))</f>
        <v/>
      </c>
    </row>
    <row r="11" spans="1:7" x14ac:dyDescent="0.35">
      <c r="A11" s="1" t="str">
        <f>_xlfn.CONCAT('Tabela 1'!A11:D11)</f>
        <v>20422</v>
      </c>
      <c r="B11" s="1" t="str">
        <f>IF('Tabela 2'!A11="","",IFERROR(VLOOKUP('Tabela 2'!A11,'Tabela 1'!A:A,1,FALSE),"Não Existe"))</f>
        <v/>
      </c>
      <c r="C11" s="1" t="str">
        <f>IFERROR(VLOOKUP(_xlfn.CONCAT('Tabela 2'!A11:D11),Apoio!A:A,1,FALSE),IFERROR(VLOOKUP(B11,'Tabela 1'!A:A,1,FALSE),"Não Existe"))</f>
        <v/>
      </c>
      <c r="G11" t="str">
        <f>IFERROR(VLOOKUP(_xlfn.CONCAT('Tabela 2'!A11:D11),Apoio!A:A,1,FALSE),IFERROR(VLOOKUP(B11,'Tabela 1'!A:A,1,FALSE),"Não Existe"))</f>
        <v/>
      </c>
    </row>
    <row r="12" spans="1:7" x14ac:dyDescent="0.35">
      <c r="A12" s="1" t="str">
        <f>_xlfn.CONCAT('Tabela 1'!A12:D12)</f>
        <v>20513</v>
      </c>
      <c r="B12" s="1" t="str">
        <f>IF('Tabela 2'!A12="","",IFERROR(VLOOKUP('Tabela 2'!A12,'Tabela 1'!A:A,1,FALSE),"Não Existe"))</f>
        <v/>
      </c>
      <c r="C12" s="1" t="str">
        <f>IFERROR(VLOOKUP(_xlfn.CONCAT('Tabela 2'!A12:D12),Apoio!A:A,1,FALSE),IFERROR(VLOOKUP(B12,'Tabela 1'!A:A,1,FALSE),"Não Existe"))</f>
        <v/>
      </c>
      <c r="G12" t="str">
        <f>IFERROR(VLOOKUP(_xlfn.CONCAT('Tabela 2'!A12:D12),Apoio!A:A,1,FALSE),IFERROR(VLOOKUP(B12,'Tabela 1'!A:A,1,FALSE),"Não Existe"))</f>
        <v/>
      </c>
    </row>
    <row r="13" spans="1:7" x14ac:dyDescent="0.35">
      <c r="A13" s="1" t="str">
        <f>_xlfn.CONCAT('Tabela 1'!A13:D13)</f>
        <v/>
      </c>
      <c r="B13" s="1" t="str">
        <f>IF('Tabela 2'!A13="","",IFERROR(VLOOKUP('Tabela 2'!A13,'Tabela 1'!A:A,1,FALSE),"Não Existe"))</f>
        <v/>
      </c>
      <c r="C13" s="1" t="str">
        <f>IFERROR(VLOOKUP(_xlfn.CONCAT('Tabela 2'!A13:D13),Apoio!A:A,1,FALSE),IFERROR(VLOOKUP(B13,'Tabela 1'!A:A,1,FALSE),"Não Existe"))</f>
        <v/>
      </c>
    </row>
    <row r="14" spans="1:7" x14ac:dyDescent="0.35">
      <c r="A14" s="1" t="str">
        <f>_xlfn.CONCAT('Tabela 1'!A14:D14)</f>
        <v/>
      </c>
      <c r="B14" s="1" t="str">
        <f>IF('Tabela 2'!A14="","",IFERROR(VLOOKUP('Tabela 2'!A14,'Tabela 1'!A:A,1,FALSE),"Não Existe"))</f>
        <v/>
      </c>
      <c r="C14" s="1" t="str">
        <f>IFERROR(VLOOKUP(_xlfn.CONCAT('Tabela 2'!A14:D14),Apoio!A:A,1,FALSE),IFERROR(VLOOKUP(B14,'Tabela 1'!A:A,1,FALSE),"Não Existe"))</f>
        <v/>
      </c>
    </row>
    <row r="15" spans="1:7" x14ac:dyDescent="0.35">
      <c r="A15" s="1" t="str">
        <f>_xlfn.CONCAT('Tabela 1'!A15:D15)</f>
        <v/>
      </c>
      <c r="B15" s="1" t="str">
        <f>IF('Tabela 2'!A15="","",IFERROR(VLOOKUP('Tabela 2'!A15,'Tabela 1'!A:A,1,FALSE),"Não Existe"))</f>
        <v/>
      </c>
      <c r="C15" s="1" t="str">
        <f>IFERROR(VLOOKUP(_xlfn.CONCAT('Tabela 2'!A15:D15),Apoio!A:A,1,FALSE),IFERROR(VLOOKUP(B15,'Tabela 1'!A:A,1,FALSE),"Não Existe"))</f>
        <v/>
      </c>
    </row>
    <row r="16" spans="1:7" x14ac:dyDescent="0.35">
      <c r="A16" s="1" t="str">
        <f>_xlfn.CONCAT('Tabela 1'!A16:D16)</f>
        <v/>
      </c>
      <c r="B16" s="1" t="str">
        <f>IF('Tabela 2'!A16="","",IFERROR(VLOOKUP('Tabela 2'!A16,'Tabela 1'!A:A,1,FALSE),"Não Existe"))</f>
        <v/>
      </c>
      <c r="C16" s="1" t="str">
        <f>IFERROR(VLOOKUP(_xlfn.CONCAT('Tabela 2'!A16:D16),Apoio!A:A,1,FALSE),IFERROR(VLOOKUP(B16,'Tabela 1'!A:A,1,FALSE),"Não Existe"))</f>
        <v/>
      </c>
    </row>
    <row r="17" spans="1:3" x14ac:dyDescent="0.35">
      <c r="A17" s="1" t="str">
        <f>_xlfn.CONCAT('Tabela 1'!A17:D17)</f>
        <v/>
      </c>
      <c r="B17" s="1" t="str">
        <f>IF('Tabela 2'!A17="","",IFERROR(VLOOKUP('Tabela 2'!A17,'Tabela 1'!A:A,1,FALSE),"Não Existe"))</f>
        <v/>
      </c>
      <c r="C17" s="1" t="str">
        <f>IFERROR(VLOOKUP(_xlfn.CONCAT('Tabela 2'!A17:D17),Apoio!A:A,1,FALSE),IFERROR(VLOOKUP(B17,'Tabela 1'!A:A,1,FALSE),"Não Existe"))</f>
        <v/>
      </c>
    </row>
    <row r="18" spans="1:3" x14ac:dyDescent="0.35">
      <c r="A18" s="1" t="str">
        <f>_xlfn.CONCAT('Tabela 1'!A18:D18)</f>
        <v/>
      </c>
      <c r="B18" s="1" t="str">
        <f>IF('Tabela 2'!A18="","",IFERROR(VLOOKUP('Tabela 2'!A18,'Tabela 1'!A:A,1,FALSE),"Não Existe"))</f>
        <v/>
      </c>
      <c r="C18" s="1" t="str">
        <f>IFERROR(VLOOKUP(_xlfn.CONCAT('Tabela 2'!A18:D18),Apoio!A:A,1,FALSE),IFERROR(VLOOKUP(B18,'Tabela 1'!A:A,1,FALSE),"Não Existe"))</f>
        <v/>
      </c>
    </row>
    <row r="19" spans="1:3" x14ac:dyDescent="0.35">
      <c r="A19" s="1" t="str">
        <f>_xlfn.CONCAT('Tabela 1'!A19:D19)</f>
        <v/>
      </c>
      <c r="B19" s="1" t="str">
        <f>IF('Tabela 2'!A19="","",IFERROR(VLOOKUP('Tabela 2'!A19,'Tabela 1'!A:A,1,FALSE),"Não Existe"))</f>
        <v/>
      </c>
      <c r="C19" s="1" t="str">
        <f>IFERROR(VLOOKUP(_xlfn.CONCAT('Tabela 2'!A19:D19),Apoio!A:A,1,FALSE),IFERROR(VLOOKUP(B19,'Tabela 1'!A:A,1,FALSE),"Não Existe"))</f>
        <v/>
      </c>
    </row>
    <row r="20" spans="1:3" x14ac:dyDescent="0.35">
      <c r="A20" s="1" t="str">
        <f>_xlfn.CONCAT('Tabela 1'!A20:D20)</f>
        <v/>
      </c>
      <c r="B20" s="1" t="str">
        <f>IF('Tabela 2'!A20="","",IFERROR(VLOOKUP('Tabela 2'!A20,'Tabela 1'!A:A,1,FALSE),"Não Existe"))</f>
        <v/>
      </c>
      <c r="C20" s="1" t="str">
        <f>IFERROR(VLOOKUP(_xlfn.CONCAT('Tabela 2'!A20:D20),Apoio!A:A,1,FALSE),IFERROR(VLOOKUP(B20,'Tabela 1'!A:A,1,FALSE),"Não Existe"))</f>
        <v/>
      </c>
    </row>
    <row r="21" spans="1:3" x14ac:dyDescent="0.35">
      <c r="A21" s="1" t="str">
        <f>_xlfn.CONCAT('Tabela 1'!A21:D21)</f>
        <v/>
      </c>
      <c r="B21" s="1" t="str">
        <f>IF('Tabela 2'!A21="","",IFERROR(VLOOKUP('Tabela 2'!A21,'Tabela 1'!A:A,1,FALSE),"Não Existe"))</f>
        <v/>
      </c>
      <c r="C21" s="1" t="str">
        <f>IFERROR(VLOOKUP(_xlfn.CONCAT('Tabela 2'!A21:D21),Apoio!A:A,1,FALSE),IFERROR(VLOOKUP(B21,'Tabela 1'!A:A,1,FALSE),"Não Existe"))</f>
        <v/>
      </c>
    </row>
    <row r="22" spans="1:3" x14ac:dyDescent="0.35">
      <c r="A22" s="1" t="str">
        <f>_xlfn.CONCAT('Tabela 1'!A22:D22)</f>
        <v/>
      </c>
      <c r="B22" s="1" t="str">
        <f>IF('Tabela 2'!A22="","",IFERROR(VLOOKUP('Tabela 2'!A22,'Tabela 1'!A:A,1,FALSE),"Não Existe"))</f>
        <v/>
      </c>
      <c r="C22" s="1" t="str">
        <f>IFERROR(VLOOKUP(_xlfn.CONCAT('Tabela 2'!A22:D22),Apoio!A:A,1,FALSE),IFERROR(VLOOKUP(B22,'Tabela 1'!A:A,1,FALSE),"Não Existe"))</f>
        <v/>
      </c>
    </row>
    <row r="23" spans="1:3" x14ac:dyDescent="0.35">
      <c r="A23" s="1" t="str">
        <f>_xlfn.CONCAT('Tabela 1'!A23:D23)</f>
        <v/>
      </c>
      <c r="B23" s="1" t="str">
        <f>IF('Tabela 2'!A23="","",IFERROR(VLOOKUP('Tabela 2'!A23,'Tabela 1'!A:A,1,FALSE),"Não Existe"))</f>
        <v/>
      </c>
      <c r="C23" s="1" t="str">
        <f>IFERROR(VLOOKUP(_xlfn.CONCAT('Tabela 2'!A23:D23),Apoio!A:A,1,FALSE),IFERROR(VLOOKUP(B23,'Tabela 1'!A:A,1,FALSE),"Não Existe"))</f>
        <v/>
      </c>
    </row>
    <row r="24" spans="1:3" x14ac:dyDescent="0.35">
      <c r="A24" s="1" t="str">
        <f>_xlfn.CONCAT('Tabela 1'!A24:D24)</f>
        <v/>
      </c>
      <c r="B24" s="1" t="str">
        <f>IF('Tabela 2'!A24="","",IFERROR(VLOOKUP('Tabela 2'!A24,'Tabela 1'!A:A,1,FALSE),"Não Existe"))</f>
        <v/>
      </c>
      <c r="C24" s="1" t="str">
        <f>IFERROR(VLOOKUP(_xlfn.CONCAT('Tabela 2'!A24:D24),Apoio!A:A,1,FALSE),IFERROR(VLOOKUP(B24,'Tabela 1'!A:A,1,FALSE),"Não Existe"))</f>
        <v/>
      </c>
    </row>
    <row r="25" spans="1:3" x14ac:dyDescent="0.35">
      <c r="A25" s="1" t="str">
        <f>_xlfn.CONCAT('Tabela 1'!A25:D25)</f>
        <v/>
      </c>
      <c r="B25" s="1" t="str">
        <f>IF('Tabela 2'!A25="","",IFERROR(VLOOKUP('Tabela 2'!A25,'Tabela 1'!A:A,1,FALSE),"Não Existe"))</f>
        <v/>
      </c>
      <c r="C25" s="1" t="str">
        <f>IFERROR(VLOOKUP(_xlfn.CONCAT('Tabela 2'!A25:D25),Apoio!A:A,1,FALSE),IFERROR(VLOOKUP(B25,'Tabela 1'!A:A,1,FALSE),"Não Existe"))</f>
        <v/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Tabela 1</vt:lpstr>
      <vt:lpstr>Tabela 2</vt:lpstr>
      <vt:lpstr>Apoio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Erick Garcia</dc:creator>
  <cp:lastModifiedBy>Erick Garcia</cp:lastModifiedBy>
  <dcterms:created xsi:type="dcterms:W3CDTF">2022-09-29T22:08:44Z</dcterms:created>
  <dcterms:modified xsi:type="dcterms:W3CDTF">2022-09-29T22:54:15Z</dcterms:modified>
</cp:coreProperties>
</file>